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<sst xmlns="http://schemas.openxmlformats.org/spreadsheetml/2006/main" count="1286" uniqueCount="440">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</sst>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436026</v>
      </c>
      <c r="E4" s="3">
        <v>493248.8300000001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260026</v>
      </c>
      <c r="E5" s="4">
        <v>311969.61000000004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259211</v>
      </c>
      <c r="E6" s="4">
        <v>311154.61000000004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815</v>
      </c>
      <c r="E9" s="4">
        <v>815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176000</v>
      </c>
      <c r="E13" s="4">
        <v>181279.22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176000</v>
      </c>
      <c r="E14" s="4">
        <v>181279.22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29011</v>
      </c>
      <c r="E16" s="3">
        <v>30818.77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29011</v>
      </c>
      <c r="E17" s="4">
        <v>30818.77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29011</v>
      </c>
      <c r="E18" s="4">
        <v>30818.77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64056.71</v>
      </c>
      <c r="E23" s="3">
        <v>90067.38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55860.5</v>
      </c>
      <c r="E24" s="4">
        <v>74838.17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44270</v>
      </c>
      <c r="E26" s="4">
        <v>45642.38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11590.5</v>
      </c>
      <c r="E27" s="4">
        <v>29195.79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402</v>
      </c>
      <c r="E28" s="4">
        <v>402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402</v>
      </c>
      <c r="E30" s="4">
        <v>402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201</v>
      </c>
      <c r="E33" s="4">
        <v>201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201</v>
      </c>
      <c r="E36" s="4">
        <v>201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7593.21</v>
      </c>
      <c r="E42" s="4">
        <v>14626.21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7593.21</v>
      </c>
      <c r="E45" s="4">
        <v>14626.21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14400</v>
      </c>
      <c r="E46" s="3">
        <v>20000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1300</v>
      </c>
      <c r="E76" s="4">
        <v>6900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1300</v>
      </c>
      <c r="E78" s="4">
        <v>6900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13100</v>
      </c>
      <c r="E80" s="4">
        <v>13100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13100</v>
      </c>
      <c r="E81" s="4">
        <v>13100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140980</v>
      </c>
      <c r="E151" s="3">
        <v>144377.33000000002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72310</v>
      </c>
      <c r="E152" s="4">
        <v>74001.95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55760</v>
      </c>
      <c r="E154" s="4">
        <v>55901.95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15000</v>
      </c>
      <c r="E155" s="4">
        <v>15000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1550</v>
      </c>
      <c r="E157" s="4">
        <v>3100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68670</v>
      </c>
      <c r="E158" s="4">
        <v>70375.38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4020</v>
      </c>
      <c r="E162" s="4">
        <v>4020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59650</v>
      </c>
      <c r="E163" s="4">
        <v>61256.96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5000</v>
      </c>
      <c r="E164" s="4">
        <v>5098.42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509853.63</v>
      </c>
      <c r="E166" s="3">
        <v>562394.24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172906.15</v>
      </c>
      <c r="E167" s="4">
        <v>178064.05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134446.15</v>
      </c>
      <c r="E168" s="4">
        <v>139559.75999999998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38460</v>
      </c>
      <c r="E169" s="4">
        <v>38504.29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15734</v>
      </c>
      <c r="E170" s="4">
        <v>15859.859999999999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15734</v>
      </c>
      <c r="E171" s="4">
        <v>15859.859999999999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241614.31999999998</v>
      </c>
      <c r="E172" s="4">
        <v>286587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30578.4</v>
      </c>
      <c r="E173" s="4">
        <v>37550.67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211035.91999999998</v>
      </c>
      <c r="E174" s="4">
        <v>249036.33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35751</v>
      </c>
      <c r="E175" s="4">
        <v>48450.64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26791</v>
      </c>
      <c r="E176" s="4">
        <v>31854.89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8960</v>
      </c>
      <c r="E178" s="4">
        <v>16595.75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12803.16</v>
      </c>
      <c r="E187" s="4">
        <v>12803.16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12803.16</v>
      </c>
      <c r="E192" s="4">
        <v>12803.16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500</v>
      </c>
      <c r="E198" s="4">
        <v>500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500</v>
      </c>
      <c r="E200" s="4">
        <v>500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30545</v>
      </c>
      <c r="E203" s="4">
        <v>20129.53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13690</v>
      </c>
      <c r="E204" s="4">
        <v>1550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3500</v>
      </c>
      <c r="E206" s="4">
        <v>4007.75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8645</v>
      </c>
      <c r="E207" s="4">
        <v>8656.76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4710</v>
      </c>
      <c r="E209" s="4">
        <v>5915.02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14400</v>
      </c>
      <c r="E210" s="3">
        <v>137319.34000000003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13950</v>
      </c>
      <c r="E214" s="4">
        <v>128484.09000000001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13950</v>
      </c>
      <c r="E215" s="4">
        <v>128484.09000000001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450</v>
      </c>
      <c r="E253" s="4">
        <v>8835.25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450</v>
      </c>
      <c r="E258" s="4">
        <v>8835.25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19240.08</v>
      </c>
      <c r="E300" s="3">
        <v>19240.08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19240.08</v>
      </c>
      <c r="E307" s="4">
        <v>19240.08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19240.08</v>
      </c>
      <c r="E308" s="4">
        <v>19240.08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140980</v>
      </c>
      <c r="E325" s="3">
        <v>162266.44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72310</v>
      </c>
      <c r="E326" s="4">
        <v>74725.51000000001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55760</v>
      </c>
      <c r="E328" s="4">
        <v>57658.4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15000</v>
      </c>
      <c r="E329" s="4">
        <v>15495.86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1550</v>
      </c>
      <c r="E331" s="4">
        <v>1571.25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68670</v>
      </c>
      <c r="E332" s="4">
        <v>87540.93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4020</v>
      </c>
      <c r="E336" s="4">
        <v>21037.78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59650</v>
      </c>
      <c r="E337" s="4">
        <v>61258.15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5000</v>
      </c>
      <c r="E338" s="4">
        <v>5245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684473.71</v>
      </c>
      <c r="E342" s="52">
        <f>E340+E341+E4+E16+E23+E46+E85+E126+E145+E148+E151</f>
        <v>778512.31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684473.71</v>
      </c>
      <c r="E343" s="54">
        <f>E166+E210+E259+E300+E319+E322+E325</f>
        <v>881220.1000000001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Antonella</cp:lastModifiedBy>
  <cp:lastPrinted>2015-05-23T07:59:41Z</cp:lastPrinted>
  <dcterms:created xsi:type="dcterms:W3CDTF">2015-03-03T10:52:24Z</dcterms:created>
  <dcterms:modified xsi:type="dcterms:W3CDTF">2018-03-29T08:37:20Z</dcterms:modified>
  <cp:category/>
  <cp:version/>
  <cp:contentType/>
  <cp:contentStatus/>
</cp:coreProperties>
</file>