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<sst xmlns="http://schemas.openxmlformats.org/spreadsheetml/2006/main" count="1286" uniqueCount="440">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</sst>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2970972.42</v>
      </c>
      <c r="E4" s="3">
        <v>2901761.7600000002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2170056.39</v>
      </c>
      <c r="E5" s="4">
        <v>2077509.4000000001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2170056.39</v>
      </c>
      <c r="E6" s="4">
        <v>2077509.4000000001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800916.03</v>
      </c>
      <c r="E13" s="4">
        <v>824252.36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800916.03</v>
      </c>
      <c r="E14" s="4">
        <v>824252.36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611227.0199999999</v>
      </c>
      <c r="E16" s="3">
        <v>475149.2899999999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611227.0199999999</v>
      </c>
      <c r="E17" s="4">
        <v>475149.2899999999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598980.44</v>
      </c>
      <c r="E18" s="4">
        <v>475149.2899999999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12246.58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911702.2</v>
      </c>
      <c r="E23" s="3">
        <v>977111.25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771618.99</v>
      </c>
      <c r="E24" s="4">
        <v>839496.6500000001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308847.81</v>
      </c>
      <c r="E25" s="4">
        <v>373746.53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392481.42999999993</v>
      </c>
      <c r="E26" s="4">
        <v>389516.3700000001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70289.75</v>
      </c>
      <c r="E27" s="4">
        <v>76233.75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26550.000000000004</v>
      </c>
      <c r="E28" s="4">
        <v>17413.059999999983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21550.000000000004</v>
      </c>
      <c r="E30" s="4">
        <v>13528.709999999985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5000</v>
      </c>
      <c r="E31" s="4">
        <v>3884.3500000000004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0.73</v>
      </c>
      <c r="E33" s="4">
        <v>0.63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0.73</v>
      </c>
      <c r="E36" s="4">
        <v>0.63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198.17</v>
      </c>
      <c r="E37" s="4">
        <v>198.17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198.17</v>
      </c>
      <c r="E40" s="4">
        <v>198.17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113334.31</v>
      </c>
      <c r="E42" s="4">
        <v>120002.73999999992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4372.4800000000005</v>
      </c>
      <c r="E43" s="4">
        <v>3723.4400000000005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103116.17</v>
      </c>
      <c r="E44" s="4">
        <v>109573.09999999992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5845.66</v>
      </c>
      <c r="E45" s="4">
        <v>6706.200000000001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730522.19</v>
      </c>
      <c r="E46" s="3">
        <v>694679.62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316818.18</v>
      </c>
      <c r="E50" s="4">
        <v>298887.04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246818.18</v>
      </c>
      <c r="E51" s="4">
        <v>228887.03999999998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70000</v>
      </c>
      <c r="E52" s="4">
        <v>70000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413704.01</v>
      </c>
      <c r="E80" s="4">
        <v>395792.58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245304.01</v>
      </c>
      <c r="E81" s="4">
        <v>227392.58000000002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168400</v>
      </c>
      <c r="E84" s="4">
        <v>168400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308686.95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308686.95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223526.13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85160.81999999999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491671.32999999996</v>
      </c>
      <c r="E151" s="3">
        <v>491915.6700000002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470126.01999999996</v>
      </c>
      <c r="E152" s="4">
        <v>470134.7700000002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257449.49999999997</v>
      </c>
      <c r="E153" s="4">
        <v>257458.25000000017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197260.37</v>
      </c>
      <c r="E154" s="4">
        <v>197260.37000000002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11733.75</v>
      </c>
      <c r="E155" s="4">
        <v>11733.75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3682.3999999999996</v>
      </c>
      <c r="E157" s="4">
        <v>3682.3999999999996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21545.31</v>
      </c>
      <c r="E158" s="4">
        <v>21780.9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4368.2</v>
      </c>
      <c r="E162" s="4">
        <v>4368.2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553.12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17177.11</v>
      </c>
      <c r="E164" s="4">
        <v>16859.58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4299524</v>
      </c>
      <c r="E166" s="3">
        <v>4281554.04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921427.8999999999</v>
      </c>
      <c r="E167" s="4">
        <v>919775.6500000001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712106.07</v>
      </c>
      <c r="E168" s="4">
        <v>711154.5700000002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209321.83</v>
      </c>
      <c r="E169" s="4">
        <v>208621.07999999996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68036.12000000001</v>
      </c>
      <c r="E170" s="4">
        <v>67935.94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68036.12000000001</v>
      </c>
      <c r="E171" s="4">
        <v>67935.94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2559408.8100000005</v>
      </c>
      <c r="E172" s="4">
        <v>2550055.33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63183.350000000006</v>
      </c>
      <c r="E173" s="4">
        <v>104817.27000000002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2496225.4600000004</v>
      </c>
      <c r="E174" s="4">
        <v>2445238.06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330279.76</v>
      </c>
      <c r="E175" s="4">
        <v>377823.19999999995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77776.01</v>
      </c>
      <c r="E176" s="4">
        <v>73873.32999999999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36064.44</v>
      </c>
      <c r="E177" s="4">
        <v>37602.05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158955.6</v>
      </c>
      <c r="E178" s="4">
        <v>184715.05000000002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57483.71</v>
      </c>
      <c r="E179" s="4">
        <v>81632.76999999999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201276.70999999996</v>
      </c>
      <c r="E187" s="4">
        <v>201276.70999999996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126950.55999999998</v>
      </c>
      <c r="E192" s="4">
        <v>126950.55999999998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74326.15</v>
      </c>
      <c r="E193" s="4">
        <v>74326.15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13211.400000000001</v>
      </c>
      <c r="E198" s="4">
        <v>12809.81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8325.68</v>
      </c>
      <c r="E200" s="4">
        <v>8667.81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4885.72</v>
      </c>
      <c r="E202" s="4">
        <v>4142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205883.3</v>
      </c>
      <c r="E203" s="4">
        <v>151877.40000000002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58025.59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85485.59</v>
      </c>
      <c r="E206" s="4">
        <v>85485.59000000001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47308.840000000004</v>
      </c>
      <c r="E207" s="4">
        <v>47029.9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3266.94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15063.279999999999</v>
      </c>
      <c r="E209" s="4">
        <v>16094.970000000001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1569269.83</v>
      </c>
      <c r="E210" s="3">
        <v>693682.92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663831.62</v>
      </c>
      <c r="E214" s="4">
        <v>657135.38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535815.99</v>
      </c>
      <c r="E215" s="4">
        <v>529119.75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38305.08</v>
      </c>
      <c r="E216" s="4">
        <v>38305.08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89710.54999999999</v>
      </c>
      <c r="E217" s="4">
        <v>89710.55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2696.3</v>
      </c>
      <c r="E221" s="4">
        <v>6056.93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2696.3</v>
      </c>
      <c r="E222" s="4">
        <v>2696.3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3360.63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902741.9099999999</v>
      </c>
      <c r="E253" s="4">
        <v>30490.61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872251.2999999999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30490.61</v>
      </c>
      <c r="E257" s="4">
        <v>30490.61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6636</v>
      </c>
      <c r="E259" s="3">
        <v>230162.13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6636</v>
      </c>
      <c r="E260" s="4">
        <v>6636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6636</v>
      </c>
      <c r="E261" s="4">
        <v>6636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223526.13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223526.13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369520.1</v>
      </c>
      <c r="E300" s="3">
        <v>369520.1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286025.47</v>
      </c>
      <c r="E307" s="4">
        <v>286025.47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286025.47</v>
      </c>
      <c r="E308" s="4">
        <v>286025.47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83494.63</v>
      </c>
      <c r="E310" s="4">
        <v>83494.63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83494.63</v>
      </c>
      <c r="E312" s="4">
        <v>83494.63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491671.33</v>
      </c>
      <c r="E325" s="3">
        <v>475747.7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470126.02</v>
      </c>
      <c r="E326" s="4">
        <v>453822.61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257449.5</v>
      </c>
      <c r="E327" s="4">
        <v>241146.09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197260.37</v>
      </c>
      <c r="E328" s="4">
        <v>197260.37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11733.75</v>
      </c>
      <c r="E329" s="4">
        <v>11733.75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3682.4000000000005</v>
      </c>
      <c r="E331" s="4">
        <v>3682.4000000000005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21545.31</v>
      </c>
      <c r="E332" s="4">
        <v>21925.090000000004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4368.2</v>
      </c>
      <c r="E336" s="4">
        <v>4461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604.5100000000001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17177.11</v>
      </c>
      <c r="E338" s="4">
        <v>16859.580000000005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692966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716531.57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7125592.73</v>
      </c>
      <c r="E342" s="52">
        <f>E340+E341+E4+E16+E23+E46+E85+E126+E145+E148+E151</f>
        <v>5849304.540000001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6736621.26</v>
      </c>
      <c r="E343" s="54">
        <f>E166+E210+E259+E300+E319+E322+E325</f>
        <v>6050666.89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Luisa Vanzini</cp:lastModifiedBy>
  <cp:lastPrinted>2015-05-23T07:59:41Z</cp:lastPrinted>
  <dcterms:created xsi:type="dcterms:W3CDTF">2015-03-03T10:52:24Z</dcterms:created>
  <dcterms:modified xsi:type="dcterms:W3CDTF">2023-05-04T08:50:12Z</dcterms:modified>
  <cp:category/>
  <cp:version/>
  <cp:contentType/>
  <cp:contentStatus/>
</cp:coreProperties>
</file>