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<sst xmlns="http://schemas.openxmlformats.org/spreadsheetml/2006/main" count="1286" uniqueCount="440">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</sst>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2835289</v>
      </c>
      <c r="E4" s="3">
        <v>3344749.8899999997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2097289</v>
      </c>
      <c r="E5" s="4">
        <v>2584206.76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2097289</v>
      </c>
      <c r="E6" s="4">
        <v>2584206.76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738000</v>
      </c>
      <c r="E13" s="4">
        <v>760543.13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738000</v>
      </c>
      <c r="E14" s="4">
        <v>760543.13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312289</v>
      </c>
      <c r="E16" s="3">
        <v>416598.44000000006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312289</v>
      </c>
      <c r="E17" s="4">
        <v>416598.44000000006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312289</v>
      </c>
      <c r="E18" s="4">
        <v>416598.44000000006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865838</v>
      </c>
      <c r="E23" s="3">
        <v>1115675.19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709248</v>
      </c>
      <c r="E24" s="4">
        <v>923285.19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374500</v>
      </c>
      <c r="E25" s="4">
        <v>529297.27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304848</v>
      </c>
      <c r="E26" s="4">
        <v>362087.92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29900</v>
      </c>
      <c r="E27" s="4">
        <v>31900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16200</v>
      </c>
      <c r="E28" s="4">
        <v>16200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11100</v>
      </c>
      <c r="E30" s="4">
        <v>11100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5100</v>
      </c>
      <c r="E31" s="4">
        <v>5100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120</v>
      </c>
      <c r="E33" s="4">
        <v>120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100</v>
      </c>
      <c r="E35" s="4">
        <v>100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</v>
      </c>
      <c r="E36" s="4">
        <v>20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350</v>
      </c>
      <c r="E37" s="4">
        <v>350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350</v>
      </c>
      <c r="E40" s="4">
        <v>350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139920</v>
      </c>
      <c r="E42" s="4">
        <v>175720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119800</v>
      </c>
      <c r="E44" s="4">
        <v>155600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19620</v>
      </c>
      <c r="E45" s="4">
        <v>19620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1155694.1</v>
      </c>
      <c r="E46" s="3">
        <v>1306024.19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1017926.1</v>
      </c>
      <c r="E50" s="4">
        <v>1168256.19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1004926.1</v>
      </c>
      <c r="E51" s="4">
        <v>1155256.19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13000</v>
      </c>
      <c r="E53" s="4">
        <v>13000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137768</v>
      </c>
      <c r="E80" s="4">
        <v>137768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71718</v>
      </c>
      <c r="E81" s="4">
        <v>71718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66050</v>
      </c>
      <c r="E84" s="4">
        <v>66050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430000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430000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430000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90000</v>
      </c>
      <c r="E126" s="3">
        <v>103676.86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90000</v>
      </c>
      <c r="E133" s="4">
        <v>103676.86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90000</v>
      </c>
      <c r="E134" s="4">
        <v>103676.86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899602</v>
      </c>
      <c r="E145" s="3">
        <v>899602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899602</v>
      </c>
      <c r="E146" s="4">
        <v>899602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899602</v>
      </c>
      <c r="E147" s="4">
        <v>899602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774500</v>
      </c>
      <c r="E151" s="3">
        <v>783046.06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384000</v>
      </c>
      <c r="E152" s="4">
        <v>388429.07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</v>
      </c>
      <c r="E153" s="4">
        <v>2500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351000</v>
      </c>
      <c r="E154" s="4">
        <v>354929.07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390500</v>
      </c>
      <c r="E158" s="4">
        <v>394616.99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</v>
      </c>
      <c r="E160" s="4">
        <v>500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270000</v>
      </c>
      <c r="E163" s="4">
        <v>274116.99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75000</v>
      </c>
      <c r="E164" s="4">
        <v>75000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3739712.63</v>
      </c>
      <c r="E166" s="3">
        <v>4206995.029999999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931524.17</v>
      </c>
      <c r="E167" s="4">
        <v>967205.91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742839.17</v>
      </c>
      <c r="E168" s="4">
        <v>772379.28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188685</v>
      </c>
      <c r="E169" s="4">
        <v>194826.63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112199</v>
      </c>
      <c r="E170" s="4">
        <v>114265.32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112199</v>
      </c>
      <c r="E171" s="4">
        <v>114265.32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1858860.46</v>
      </c>
      <c r="E172" s="4">
        <v>2329722.56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54850</v>
      </c>
      <c r="E173" s="4">
        <v>66240.61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1804010.46</v>
      </c>
      <c r="E174" s="4">
        <v>2263481.95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358519</v>
      </c>
      <c r="E175" s="4">
        <v>360653.34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104063</v>
      </c>
      <c r="E176" s="4">
        <v>94515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34120</v>
      </c>
      <c r="E177" s="4">
        <v>38880.490000000005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140000</v>
      </c>
      <c r="E178" s="4">
        <v>140000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80336</v>
      </c>
      <c r="E179" s="4">
        <v>87257.85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266300</v>
      </c>
      <c r="E187" s="4">
        <v>266300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164600</v>
      </c>
      <c r="E192" s="4">
        <v>164600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101700</v>
      </c>
      <c r="E193" s="4">
        <v>101700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3000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207310</v>
      </c>
      <c r="E203" s="4">
        <v>163847.9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64726</v>
      </c>
      <c r="E204" s="4">
        <v>16000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66400</v>
      </c>
      <c r="E206" s="4">
        <v>68646.79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57084</v>
      </c>
      <c r="E207" s="4">
        <v>57938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19100</v>
      </c>
      <c r="E209" s="4">
        <v>21263.11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2181456.06</v>
      </c>
      <c r="E210" s="3">
        <v>2322450.51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55115</v>
      </c>
      <c r="E211" s="4">
        <v>55115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55115</v>
      </c>
      <c r="E212" s="4">
        <v>55115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1970848.68</v>
      </c>
      <c r="E214" s="4">
        <v>2111843.13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1906280.68</v>
      </c>
      <c r="E215" s="4">
        <v>2047275.1300000001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64568</v>
      </c>
      <c r="E217" s="4">
        <v>64568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17302.379999999997</v>
      </c>
      <c r="E221" s="4">
        <v>17302.379999999997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2700</v>
      </c>
      <c r="E222" s="4">
        <v>2700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12352.38</v>
      </c>
      <c r="E224" s="4">
        <v>12352.38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2250</v>
      </c>
      <c r="E225" s="4">
        <v>2250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2300</v>
      </c>
      <c r="E227" s="4">
        <v>2300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2300</v>
      </c>
      <c r="E251" s="4">
        <v>2300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135890</v>
      </c>
      <c r="E253" s="4">
        <v>135890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135890</v>
      </c>
      <c r="E257" s="4">
        <v>135890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323200</v>
      </c>
      <c r="E300" s="3">
        <v>323200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258700</v>
      </c>
      <c r="E307" s="4">
        <v>258700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258700</v>
      </c>
      <c r="E308" s="4">
        <v>258700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64500</v>
      </c>
      <c r="E310" s="4">
        <v>64500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64500</v>
      </c>
      <c r="E312" s="4">
        <v>64500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899602</v>
      </c>
      <c r="E319" s="3">
        <v>899602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899602</v>
      </c>
      <c r="E320" s="4">
        <v>899602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899602</v>
      </c>
      <c r="E321" s="4">
        <v>899602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774500</v>
      </c>
      <c r="E325" s="3">
        <v>867675.31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384000</v>
      </c>
      <c r="E326" s="4">
        <v>388429.07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</v>
      </c>
      <c r="E327" s="4">
        <v>2500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351000</v>
      </c>
      <c r="E328" s="4">
        <v>354929.07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390500</v>
      </c>
      <c r="E332" s="4">
        <v>479246.24000000005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</v>
      </c>
      <c r="E334" s="4">
        <v>500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68296.94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270000</v>
      </c>
      <c r="E337" s="4">
        <v>328147.65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75000</v>
      </c>
      <c r="E338" s="4">
        <v>82301.65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191005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794253.59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7918470.6899999995</v>
      </c>
      <c r="E342" s="52">
        <f>E340+E341+E4+E16+E23+E46+E85+E126+E145+E148+E151</f>
        <v>8399372.629999999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7918470.6899999995</v>
      </c>
      <c r="E343" s="54">
        <f>E166+E210+E259+E300+E319+E322+E325</f>
        <v>8619922.85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Patrizia Piselli</cp:lastModifiedBy>
  <cp:lastPrinted>2015-05-23T07:59:41Z</cp:lastPrinted>
  <dcterms:created xsi:type="dcterms:W3CDTF">2015-03-03T10:52:24Z</dcterms:created>
  <dcterms:modified xsi:type="dcterms:W3CDTF">2018-04-17T06:47:16Z</dcterms:modified>
  <cp:category/>
  <cp:version/>
  <cp:contentType/>
  <cp:contentStatus/>
</cp:coreProperties>
</file>