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<sst xmlns="http://schemas.openxmlformats.org/spreadsheetml/2006/main" count="1286" uniqueCount="440">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</sst>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560960.45</v>
      </c>
      <c r="E4" s="3">
        <v>529171.97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443830.25</v>
      </c>
      <c r="E5" s="4">
        <v>412041.76999999996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443830.25</v>
      </c>
      <c r="E6" s="4">
        <v>412041.76999999996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117130.20000000001</v>
      </c>
      <c r="E13" s="4">
        <v>117130.2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117130.20000000001</v>
      </c>
      <c r="E14" s="4">
        <v>117130.2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1408.6999999999998</v>
      </c>
      <c r="E16" s="3">
        <v>1408.6999999999998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1408.6999999999998</v>
      </c>
      <c r="E17" s="4">
        <v>1408.6999999999998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1408.6999999999998</v>
      </c>
      <c r="E18" s="4">
        <v>1408.6999999999998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149461.75</v>
      </c>
      <c r="E23" s="3">
        <v>150533.49000000002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61598.24</v>
      </c>
      <c r="E24" s="4">
        <v>62965.77999999999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113.52</v>
      </c>
      <c r="E25" s="4">
        <v>113.52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39984.72</v>
      </c>
      <c r="E26" s="4">
        <v>35058.42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21500</v>
      </c>
      <c r="E27" s="4">
        <v>27793.839999999997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2611.6000000000004</v>
      </c>
      <c r="E28" s="4">
        <v>1344.0200000000002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2611.6000000000004</v>
      </c>
      <c r="E30" s="4">
        <v>1344.0200000000002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2.02</v>
      </c>
      <c r="E37" s="4">
        <v>2.02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2.02</v>
      </c>
      <c r="E40" s="4">
        <v>2.02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85249.89</v>
      </c>
      <c r="E42" s="4">
        <v>86221.57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3252</v>
      </c>
      <c r="E43" s="4">
        <v>3252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27580</v>
      </c>
      <c r="E44" s="4">
        <v>31593.379999999997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54417.89</v>
      </c>
      <c r="E45" s="4">
        <v>51376.19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329559.05</v>
      </c>
      <c r="E46" s="3">
        <v>201258.69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202315.22999999998</v>
      </c>
      <c r="E50" s="4">
        <v>59769.99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185315.22999999998</v>
      </c>
      <c r="E51" s="4">
        <v>42769.99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17000</v>
      </c>
      <c r="E52" s="4">
        <v>17000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89931.7</v>
      </c>
      <c r="E61" s="4">
        <v>114394.42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89931.7</v>
      </c>
      <c r="E71" s="4">
        <v>114394.42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7128</v>
      </c>
      <c r="E76" s="4">
        <v>5538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7128</v>
      </c>
      <c r="E77" s="4">
        <v>5538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30184.120000000003</v>
      </c>
      <c r="E80" s="4">
        <v>21556.28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30184.120000000003</v>
      </c>
      <c r="E81" s="4">
        <v>21556.28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114184.24999999999</v>
      </c>
      <c r="E151" s="3">
        <v>116534.56999999995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111773.88999999998</v>
      </c>
      <c r="E152" s="4">
        <v>112808.88999999996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66174.2</v>
      </c>
      <c r="E153" s="4">
        <v>66174.19999999995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42286.34</v>
      </c>
      <c r="E154" s="4">
        <v>42286.34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2278.35</v>
      </c>
      <c r="E155" s="4">
        <v>2278.35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1035</v>
      </c>
      <c r="E157" s="4">
        <v>2070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2410.3599999999997</v>
      </c>
      <c r="E158" s="4">
        <v>3725.68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2410.3599999999997</v>
      </c>
      <c r="E164" s="4">
        <v>3725.68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620194.6</v>
      </c>
      <c r="E166" s="3">
        <v>628065.29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169905.68000000002</v>
      </c>
      <c r="E167" s="4">
        <v>169541.83000000002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137215.87000000002</v>
      </c>
      <c r="E168" s="4">
        <v>136611.73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32689.809999999998</v>
      </c>
      <c r="E169" s="4">
        <v>32930.1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11301.890000000001</v>
      </c>
      <c r="E170" s="4">
        <v>11388.740000000002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11301.890000000001</v>
      </c>
      <c r="E171" s="4">
        <v>11388.740000000002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330425.3</v>
      </c>
      <c r="E172" s="4">
        <v>333166.23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12224.070000000002</v>
      </c>
      <c r="E173" s="4">
        <v>12238.36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318201.23</v>
      </c>
      <c r="E174" s="4">
        <v>320927.87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72752.62</v>
      </c>
      <c r="E175" s="4">
        <v>86037.29999999999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64065.22</v>
      </c>
      <c r="E176" s="4">
        <v>76299.9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3187.4</v>
      </c>
      <c r="E178" s="4">
        <v>3187.4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5500</v>
      </c>
      <c r="E179" s="4">
        <v>6550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16149.259999999998</v>
      </c>
      <c r="E187" s="4">
        <v>16149.259999999998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16149.259999999998</v>
      </c>
      <c r="E192" s="4">
        <v>16149.259999999998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1416.08</v>
      </c>
      <c r="E198" s="4">
        <v>124.08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1416.08</v>
      </c>
      <c r="E202" s="4">
        <v>124.08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18243.77</v>
      </c>
      <c r="E203" s="4">
        <v>11657.85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7171.919999999999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11038</v>
      </c>
      <c r="E207" s="4">
        <v>11624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33.85</v>
      </c>
      <c r="E208" s="4">
        <v>33.85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410674.74</v>
      </c>
      <c r="E210" s="3">
        <v>230022.43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215323.16</v>
      </c>
      <c r="E214" s="4">
        <v>209856.37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172213.56</v>
      </c>
      <c r="E215" s="4">
        <v>163010.31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38894.500000000015</v>
      </c>
      <c r="E216" s="4">
        <v>38894.5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4215.1</v>
      </c>
      <c r="E217" s="4">
        <v>7951.56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</v>
      </c>
      <c r="E221" s="4">
        <v>3000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3000</v>
      </c>
      <c r="E223" s="4">
        <v>3000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192351.58</v>
      </c>
      <c r="E253" s="4">
        <v>17166.059999999998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175185.52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17166.059999999998</v>
      </c>
      <c r="E258" s="4">
        <v>17166.059999999998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62826.31</v>
      </c>
      <c r="E300" s="3">
        <v>62826.31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62826.31</v>
      </c>
      <c r="E307" s="4">
        <v>62826.31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62826.31</v>
      </c>
      <c r="E308" s="4">
        <v>62826.31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114184.25000000001</v>
      </c>
      <c r="E325" s="3">
        <v>99836.62000000001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111773.89000000001</v>
      </c>
      <c r="E326" s="4">
        <v>97896.38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66174.20000000001</v>
      </c>
      <c r="E327" s="4">
        <v>52415.40000000001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42286.340000000004</v>
      </c>
      <c r="E328" s="4">
        <v>42221.950000000004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2278.35</v>
      </c>
      <c r="E329" s="4">
        <v>2224.0299999999997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1035</v>
      </c>
      <c r="E331" s="4">
        <v>1035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2410.36</v>
      </c>
      <c r="E332" s="4">
        <v>1940.24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2410.36</v>
      </c>
      <c r="E338" s="4">
        <v>1940.24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114303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39691.14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1309568.3399999999</v>
      </c>
      <c r="E342" s="52">
        <f>E340+E341+E4+E16+E23+E46+E85+E126+E145+E148+E151</f>
        <v>998907.4199999998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1207879.9</v>
      </c>
      <c r="E343" s="54">
        <f>E166+E210+E259+E300+E319+E322+E325</f>
        <v>1020750.65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Bruna Flecchia</cp:lastModifiedBy>
  <cp:lastPrinted>2015-05-23T07:59:41Z</cp:lastPrinted>
  <dcterms:created xsi:type="dcterms:W3CDTF">2015-03-03T10:52:24Z</dcterms:created>
  <dcterms:modified xsi:type="dcterms:W3CDTF">2020-06-30T14:17:00Z</dcterms:modified>
  <cp:category/>
  <cp:version/>
  <cp:contentType/>
  <cp:contentStatus/>
</cp:coreProperties>
</file>