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<sst xmlns="http://schemas.openxmlformats.org/spreadsheetml/2006/main" count="1277" uniqueCount="438">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</sst>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379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379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334</v>
      </c>
      <c r="B1" s="104"/>
      <c r="C1" s="104"/>
      <c r="D1" s="105"/>
      <c r="E1" s="105"/>
    </row>
    <row r="2" spans="1:5" ht="24" customHeight="1">
      <c r="A2" s="101" t="s">
        <v>333</v>
      </c>
      <c r="B2" s="102"/>
      <c r="C2" s="102"/>
      <c r="D2" s="106" t="s">
        <v>437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504780</v>
      </c>
      <c r="E4" s="3">
        <v>613811.76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425350</v>
      </c>
      <c r="E5" s="4">
        <v>526673.34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425350</v>
      </c>
      <c r="E6" s="4">
        <v>526673.34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79430</v>
      </c>
      <c r="E13" s="4">
        <v>87138.42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79430</v>
      </c>
      <c r="E14" s="4">
        <v>87138.42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4300</v>
      </c>
      <c r="E16" s="3">
        <v>4300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4300</v>
      </c>
      <c r="E17" s="4">
        <v>4300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4300</v>
      </c>
      <c r="E18" s="4">
        <v>4300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183875</v>
      </c>
      <c r="E23" s="3">
        <v>214361.42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67600</v>
      </c>
      <c r="E24" s="4">
        <v>68460.16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3500</v>
      </c>
      <c r="E25" s="4">
        <v>3500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49600</v>
      </c>
      <c r="E26" s="4">
        <v>50460.16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14500</v>
      </c>
      <c r="E27" s="4">
        <v>14500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3000</v>
      </c>
      <c r="E28" s="4">
        <v>3000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3000</v>
      </c>
      <c r="E30" s="4">
        <v>3000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50</v>
      </c>
      <c r="E33" s="4">
        <v>74.47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50</v>
      </c>
      <c r="E36" s="4">
        <v>74.47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113225</v>
      </c>
      <c r="E42" s="4">
        <v>142826.79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18000</v>
      </c>
      <c r="E44" s="4">
        <v>36926.86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95225</v>
      </c>
      <c r="E45" s="4">
        <v>105899.93000000001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17970</v>
      </c>
      <c r="E46" s="3">
        <v>69470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12470</v>
      </c>
      <c r="E76" s="4">
        <v>13970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12470</v>
      </c>
      <c r="E77" s="4">
        <v>13970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5500</v>
      </c>
      <c r="E80" s="4">
        <v>55500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5500</v>
      </c>
      <c r="E81" s="4">
        <v>5500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50000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168535</v>
      </c>
      <c r="E151" s="3">
        <v>172937.18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81535</v>
      </c>
      <c r="E152" s="4">
        <v>82570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80500</v>
      </c>
      <c r="E154" s="4">
        <v>80500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1035</v>
      </c>
      <c r="E157" s="4">
        <v>2070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87000</v>
      </c>
      <c r="E158" s="4">
        <v>90367.18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7000</v>
      </c>
      <c r="E162" s="4">
        <v>7000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80000</v>
      </c>
      <c r="E164" s="4">
        <v>83367.18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641467</v>
      </c>
      <c r="E166" s="3">
        <v>759377.3999999999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196800</v>
      </c>
      <c r="E167" s="4">
        <v>204555.76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154409</v>
      </c>
      <c r="E168" s="4">
        <v>154409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42391</v>
      </c>
      <c r="E169" s="4">
        <v>50146.76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13940</v>
      </c>
      <c r="E170" s="4">
        <v>14305.99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13940</v>
      </c>
      <c r="E171" s="4">
        <v>14305.99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301016</v>
      </c>
      <c r="E172" s="4">
        <v>355700.3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16350</v>
      </c>
      <c r="E173" s="4">
        <v>19819.99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284666</v>
      </c>
      <c r="E174" s="4">
        <v>335880.31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75750</v>
      </c>
      <c r="E175" s="4">
        <v>127932.12999999999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69850</v>
      </c>
      <c r="E176" s="4">
        <v>122032.12999999999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3000</v>
      </c>
      <c r="E177" s="4">
        <v>3000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2900</v>
      </c>
      <c r="E179" s="4">
        <v>2900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28831</v>
      </c>
      <c r="E187" s="4">
        <v>28831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28831</v>
      </c>
      <c r="E192" s="4">
        <v>28831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3000</v>
      </c>
      <c r="E198" s="4">
        <v>3761.7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3000</v>
      </c>
      <c r="E202" s="4">
        <v>3761.7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22130</v>
      </c>
      <c r="E203" s="4">
        <v>24290.52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2500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5000</v>
      </c>
      <c r="E206" s="4">
        <v>9660.52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14630</v>
      </c>
      <c r="E207" s="4">
        <v>14630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17970</v>
      </c>
      <c r="E210" s="3">
        <v>129323.81999999999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17970</v>
      </c>
      <c r="E214" s="4">
        <v>124323.81999999999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15970</v>
      </c>
      <c r="E215" s="4">
        <v>102873.73999999999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2000</v>
      </c>
      <c r="E217" s="4">
        <v>21450.08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5000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5000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51488</v>
      </c>
      <c r="E300" s="3">
        <v>51488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51488</v>
      </c>
      <c r="E307" s="4">
        <v>51488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51488</v>
      </c>
      <c r="E308" s="4">
        <v>51488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168535</v>
      </c>
      <c r="E322" s="3">
        <v>169740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81535</v>
      </c>
      <c r="E323" s="4">
        <v>81535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80500</v>
      </c>
      <c r="E325" s="4">
        <v>80500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1035</v>
      </c>
      <c r="E328" s="4">
        <v>1035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87000</v>
      </c>
      <c r="E329" s="4">
        <v>88205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7000</v>
      </c>
      <c r="E333" s="4">
        <v>8205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80000</v>
      </c>
      <c r="E335" s="4">
        <v>80000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433</v>
      </c>
      <c r="D337" s="53">
        <v>0</v>
      </c>
      <c r="E337" s="53">
        <v>0</v>
      </c>
    </row>
    <row r="338" spans="1:5" s="48" customFormat="1" ht="24" customHeight="1">
      <c r="A338" s="52" t="s">
        <v>0</v>
      </c>
      <c r="B338" s="52"/>
      <c r="C338" s="10" t="s">
        <v>434</v>
      </c>
      <c r="D338" s="53">
        <v>0</v>
      </c>
      <c r="E338" s="53">
        <v>0</v>
      </c>
    </row>
    <row r="339" spans="1:5" s="48" customFormat="1" ht="24" customHeight="1">
      <c r="A339" s="52" t="s">
        <v>0</v>
      </c>
      <c r="B339" s="52"/>
      <c r="C339" s="10" t="s">
        <v>435</v>
      </c>
      <c r="D339" s="53">
        <f>D337+D338+D4+D16+D23+D46+D85+D126+D145+D148+D151</f>
        <v>879460</v>
      </c>
      <c r="E339" s="53">
        <f>E337+E338+E4+E16+E23+E46+E85+E126+E145+E148+E151</f>
        <v>1074880.36</v>
      </c>
    </row>
    <row r="340" spans="1:5" s="48" customFormat="1" ht="24" customHeight="1">
      <c r="A340" s="54" t="s">
        <v>164</v>
      </c>
      <c r="B340" s="54"/>
      <c r="C340" s="51" t="s">
        <v>436</v>
      </c>
      <c r="D340" s="55">
        <f>D166+D210+D259+D300+D316+D319+D322</f>
        <v>879460</v>
      </c>
      <c r="E340" s="55">
        <f>E166+E210+E259+E300+E316+E319+E322</f>
        <v>1109929.2199999997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Bruna Flecchia</cp:lastModifiedBy>
  <cp:lastPrinted>2015-05-23T07:59:41Z</cp:lastPrinted>
  <dcterms:created xsi:type="dcterms:W3CDTF">2015-03-03T10:52:24Z</dcterms:created>
  <dcterms:modified xsi:type="dcterms:W3CDTF">2015-06-17T12:44:39Z</dcterms:modified>
  <cp:category/>
  <cp:version/>
  <cp:contentType/>
  <cp:contentStatus/>
</cp:coreProperties>
</file>