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<sst xmlns="http://schemas.openxmlformats.org/spreadsheetml/2006/main" count="1286" uniqueCount="440">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</sst>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4497100</v>
      </c>
      <c r="E4" s="3">
        <v>5992226.6899999995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3772100</v>
      </c>
      <c r="E5" s="4">
        <v>4756499.02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3772100</v>
      </c>
      <c r="E6" s="4">
        <v>4756499.02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725000</v>
      </c>
      <c r="E13" s="4">
        <v>1235727.67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725000</v>
      </c>
      <c r="E14" s="4">
        <v>1235727.67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1945072.4</v>
      </c>
      <c r="E16" s="3">
        <v>2350573.38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1945072.4</v>
      </c>
      <c r="E17" s="4">
        <v>2350573.38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1941372.4</v>
      </c>
      <c r="E18" s="4">
        <v>2251671.61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3700</v>
      </c>
      <c r="E19" s="4">
        <v>3700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25000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70201.77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1119680</v>
      </c>
      <c r="E23" s="3">
        <v>1415297.06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585930</v>
      </c>
      <c r="E24" s="4">
        <v>723589.32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313000</v>
      </c>
      <c r="E26" s="4">
        <v>373754.43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272930</v>
      </c>
      <c r="E27" s="4">
        <v>349834.89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276000</v>
      </c>
      <c r="E28" s="4">
        <v>341173.52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2000</v>
      </c>
      <c r="E29" s="4">
        <v>2000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120000</v>
      </c>
      <c r="E30" s="4">
        <v>179691.52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154000</v>
      </c>
      <c r="E31" s="4">
        <v>159482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50738.62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50738.62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257700</v>
      </c>
      <c r="E42" s="4">
        <v>299745.6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167500</v>
      </c>
      <c r="E44" s="4">
        <v>205307.5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90200</v>
      </c>
      <c r="E45" s="4">
        <v>94438.1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1869000</v>
      </c>
      <c r="E46" s="3">
        <v>9198391.31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972000</v>
      </c>
      <c r="E50" s="4">
        <v>7682992.36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972000</v>
      </c>
      <c r="E51" s="4">
        <v>7642992.36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40000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128000</v>
      </c>
      <c r="E61" s="4">
        <v>707043.52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346515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173661.3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128000</v>
      </c>
      <c r="E74" s="4">
        <v>186867.22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50000</v>
      </c>
      <c r="E76" s="4">
        <v>51550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50000</v>
      </c>
      <c r="E78" s="4">
        <v>51550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719000</v>
      </c>
      <c r="E80" s="4">
        <v>756805.43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719000</v>
      </c>
      <c r="E81" s="4">
        <v>721305.39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8950.04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26550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19270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19270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19270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1560000</v>
      </c>
      <c r="E145" s="3">
        <v>1560000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1560000</v>
      </c>
      <c r="E146" s="4">
        <v>1560000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1560000</v>
      </c>
      <c r="E147" s="4">
        <v>1560000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2900000</v>
      </c>
      <c r="E151" s="3">
        <v>3181809.7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2300000</v>
      </c>
      <c r="E152" s="4">
        <v>2541574.35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1050000</v>
      </c>
      <c r="E153" s="4">
        <v>1068895.5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930000</v>
      </c>
      <c r="E154" s="4">
        <v>1082256.46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168027.01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220000</v>
      </c>
      <c r="E157" s="4">
        <v>222395.38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600000</v>
      </c>
      <c r="E158" s="4">
        <v>640235.3500000001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200000</v>
      </c>
      <c r="E162" s="4">
        <v>201200.25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100000</v>
      </c>
      <c r="E163" s="4">
        <v>121030.33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300000</v>
      </c>
      <c r="E164" s="4">
        <v>318004.77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6906052.4</v>
      </c>
      <c r="E166" s="3">
        <v>8522673.03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1360200</v>
      </c>
      <c r="E167" s="4">
        <v>1712010.29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1048000</v>
      </c>
      <c r="E168" s="4">
        <v>1305013.1400000001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312200</v>
      </c>
      <c r="E169" s="4">
        <v>406997.15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139450</v>
      </c>
      <c r="E170" s="4">
        <v>167902.72999999995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139450</v>
      </c>
      <c r="E171" s="4">
        <v>167902.72999999995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2397696.64</v>
      </c>
      <c r="E172" s="4">
        <v>3211144.24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252300</v>
      </c>
      <c r="E173" s="4">
        <v>366887.8300000001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2145396.64</v>
      </c>
      <c r="E174" s="4">
        <v>2844256.41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2570024.4</v>
      </c>
      <c r="E175" s="4">
        <v>3134443.7499999995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157400</v>
      </c>
      <c r="E176" s="4">
        <v>261339.21000000002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448500</v>
      </c>
      <c r="E177" s="4">
        <v>463025.61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1309500</v>
      </c>
      <c r="E178" s="4">
        <v>1656382.88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654624.4</v>
      </c>
      <c r="E179" s="4">
        <v>753696.05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70792</v>
      </c>
      <c r="E187" s="4">
        <v>70792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70792</v>
      </c>
      <c r="E192" s="4">
        <v>70792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366889.36</v>
      </c>
      <c r="E203" s="4">
        <v>225380.02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188289.36</v>
      </c>
      <c r="E204" s="4">
        <v>25000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40000</v>
      </c>
      <c r="E206" s="4">
        <v>40000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60000.00000000001</v>
      </c>
      <c r="E207" s="4">
        <v>63863.12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78600</v>
      </c>
      <c r="E209" s="4">
        <v>96516.9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2209000</v>
      </c>
      <c r="E210" s="3">
        <v>10576064.529999997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1386000</v>
      </c>
      <c r="E214" s="4">
        <v>9364208.739999998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1246000</v>
      </c>
      <c r="E215" s="4">
        <v>8800813.579999998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130000</v>
      </c>
      <c r="E216" s="4">
        <v>233713.04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10000</v>
      </c>
      <c r="E217" s="4">
        <v>329682.12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32693.32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29363.32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3330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823000</v>
      </c>
      <c r="E253" s="4">
        <v>1179162.47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823000</v>
      </c>
      <c r="E258" s="4">
        <v>1179162.47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315800</v>
      </c>
      <c r="E300" s="3">
        <v>315800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315800</v>
      </c>
      <c r="E307" s="4">
        <v>315800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315800</v>
      </c>
      <c r="E308" s="4">
        <v>315800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1560000</v>
      </c>
      <c r="E319" s="3">
        <v>1560000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1560000</v>
      </c>
      <c r="E320" s="4">
        <v>1560000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1560000</v>
      </c>
      <c r="E321" s="4">
        <v>1560000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2900000</v>
      </c>
      <c r="E325" s="3">
        <v>3422956.13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2300000</v>
      </c>
      <c r="E326" s="4">
        <v>2742649.34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1050000</v>
      </c>
      <c r="E327" s="4">
        <v>1183590.17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930000</v>
      </c>
      <c r="E328" s="4">
        <v>1184774.41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119607.01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220000</v>
      </c>
      <c r="E331" s="4">
        <v>254677.75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600000</v>
      </c>
      <c r="E332" s="4">
        <v>680306.79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200000</v>
      </c>
      <c r="E336" s="4">
        <v>208633.05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100000</v>
      </c>
      <c r="E337" s="4">
        <v>155318.58000000002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300000</v>
      </c>
      <c r="E338" s="4">
        <v>316355.16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13890852.4</v>
      </c>
      <c r="E342" s="52">
        <f>E340+E341+E4+E16+E23+E46+E85+E126+E145+E148+E151</f>
        <v>23717568.139999997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13890852.4</v>
      </c>
      <c r="E343" s="54">
        <f>E166+E210+E259+E300+E319+E322+E325</f>
        <v>24397493.689999994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