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<sst xmlns="http://schemas.openxmlformats.org/spreadsheetml/2006/main" count="1286" uniqueCount="440">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</sst>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4535250.67</v>
      </c>
      <c r="E4" s="3">
        <v>4532640.01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3937419.23</v>
      </c>
      <c r="E5" s="4">
        <v>3946519.3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3937419.23</v>
      </c>
      <c r="E6" s="4">
        <v>3946519.3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597831.4400000001</v>
      </c>
      <c r="E13" s="4">
        <v>586120.71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597831.4400000001</v>
      </c>
      <c r="E14" s="4">
        <v>586120.71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906879.8400000001</v>
      </c>
      <c r="E16" s="3">
        <v>721979.21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906879.8400000001</v>
      </c>
      <c r="E17" s="4">
        <v>721979.21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905379.8400000001</v>
      </c>
      <c r="E18" s="4">
        <v>720479.21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1500</v>
      </c>
      <c r="E20" s="4">
        <v>1500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814558.45</v>
      </c>
      <c r="E23" s="3">
        <v>743580.86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293956.97</v>
      </c>
      <c r="E24" s="4">
        <v>299423.86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182553.09</v>
      </c>
      <c r="E26" s="4">
        <v>183393.68999999997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111403.87999999999</v>
      </c>
      <c r="E27" s="4">
        <v>116030.16999999998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114466.20000000001</v>
      </c>
      <c r="E28" s="4">
        <v>85763.85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111402.6</v>
      </c>
      <c r="E30" s="4">
        <v>82700.25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3063.6</v>
      </c>
      <c r="E31" s="4">
        <v>3063.6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5.42</v>
      </c>
      <c r="E33" s="4">
        <v>1.91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5.42</v>
      </c>
      <c r="E36" s="4">
        <v>1.91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50738.62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50738.62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355391.24000000005</v>
      </c>
      <c r="E42" s="4">
        <v>358391.24000000005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90078.34000000001</v>
      </c>
      <c r="E44" s="4">
        <v>90078.34000000001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265312.9</v>
      </c>
      <c r="E45" s="4">
        <v>268312.9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1020673.7799999996</v>
      </c>
      <c r="E46" s="3">
        <v>936637.4899999996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173662.05</v>
      </c>
      <c r="E50" s="4">
        <v>100000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173662.05</v>
      </c>
      <c r="E51" s="4">
        <v>100000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65033.73</v>
      </c>
      <c r="E61" s="4">
        <v>54659.49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65033.73</v>
      </c>
      <c r="E74" s="4">
        <v>54659.49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30400</v>
      </c>
      <c r="E76" s="4">
        <v>30400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30400</v>
      </c>
      <c r="E78" s="4">
        <v>30400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751577.9999999997</v>
      </c>
      <c r="E80" s="4">
        <v>751577.9999999997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751577.9999999997</v>
      </c>
      <c r="E81" s="4">
        <v>751577.9999999997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1800000</v>
      </c>
      <c r="E85" s="3">
        <v>1696000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1800000</v>
      </c>
      <c r="E118" s="4">
        <v>1696000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1800000</v>
      </c>
      <c r="E122" s="4">
        <v>1696000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1800000</v>
      </c>
      <c r="E126" s="3">
        <v>1800000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1800000</v>
      </c>
      <c r="E133" s="4">
        <v>1800000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1800000</v>
      </c>
      <c r="E134" s="4">
        <v>1800000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938841.74</v>
      </c>
      <c r="E151" s="3">
        <v>928936.3699999996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322137.82</v>
      </c>
      <c r="E152" s="4">
        <v>320764.05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8200.9</v>
      </c>
      <c r="E153" s="4">
        <v>8200.9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300812.70999999996</v>
      </c>
      <c r="E154" s="4">
        <v>299461.14999999997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9502.56</v>
      </c>
      <c r="E155" s="4">
        <v>9502.56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3621.65</v>
      </c>
      <c r="E157" s="4">
        <v>3599.44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616703.92</v>
      </c>
      <c r="E158" s="4">
        <v>608172.3199999996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471942.62000000005</v>
      </c>
      <c r="E163" s="4">
        <v>464000.6099999997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144761.29999999996</v>
      </c>
      <c r="E164" s="4">
        <v>144171.7099999999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5198635.600000001</v>
      </c>
      <c r="E166" s="3">
        <v>4742308.12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1085650.7599999998</v>
      </c>
      <c r="E167" s="4">
        <v>1074990.3499999999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853351.3899999999</v>
      </c>
      <c r="E168" s="4">
        <v>844144.3699999999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232299.37</v>
      </c>
      <c r="E169" s="4">
        <v>230845.97999999998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87997.41</v>
      </c>
      <c r="E170" s="4">
        <v>87615.59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87997.41</v>
      </c>
      <c r="E171" s="4">
        <v>87615.59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1707246.8100000003</v>
      </c>
      <c r="E172" s="4">
        <v>1644035.27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226339.09000000003</v>
      </c>
      <c r="E173" s="4">
        <v>191306.25000000003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1480907.7200000002</v>
      </c>
      <c r="E174" s="4">
        <v>1452729.02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2048812.95</v>
      </c>
      <c r="E175" s="4">
        <v>1789802.7200000002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135927.16</v>
      </c>
      <c r="E176" s="4">
        <v>152006.07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289959.51</v>
      </c>
      <c r="E177" s="4">
        <v>283929.8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1229660.1</v>
      </c>
      <c r="E178" s="4">
        <v>983221.89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393266.17999999993</v>
      </c>
      <c r="E179" s="4">
        <v>370644.96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67700.23000000001</v>
      </c>
      <c r="E187" s="4">
        <v>67700.23000000001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67700.23000000001</v>
      </c>
      <c r="E192" s="4">
        <v>67700.23000000001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201227.44</v>
      </c>
      <c r="E203" s="4">
        <v>78163.95999999999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121411.03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11192.009999999998</v>
      </c>
      <c r="E206" s="4">
        <v>12180.96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48323.63</v>
      </c>
      <c r="E207" s="4">
        <v>48323.63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20300.77</v>
      </c>
      <c r="E209" s="4">
        <v>17659.369999999988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3421026.5900000003</v>
      </c>
      <c r="E210" s="3">
        <v>2748920.19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3207254.49</v>
      </c>
      <c r="E214" s="4">
        <v>2744654.48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1355535.7800000003</v>
      </c>
      <c r="E215" s="4">
        <v>963092.2999999999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1788620</v>
      </c>
      <c r="E216" s="4">
        <v>1696000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63098.71000000001</v>
      </c>
      <c r="E217" s="4">
        <v>85562.18000000001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213772.1</v>
      </c>
      <c r="E253" s="4">
        <v>4265.71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207985.64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5786.46</v>
      </c>
      <c r="E258" s="4">
        <v>4265.71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1800000</v>
      </c>
      <c r="E259" s="3">
        <v>1800000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1800000</v>
      </c>
      <c r="E276" s="4">
        <v>1800000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1800000</v>
      </c>
      <c r="E289" s="4">
        <v>1800000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286306.16000000003</v>
      </c>
      <c r="E300" s="3">
        <v>286306.16000000003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286306.16000000003</v>
      </c>
      <c r="E307" s="4">
        <v>286306.16000000003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286306.16000000003</v>
      </c>
      <c r="E308" s="4">
        <v>286306.16000000003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938841.74</v>
      </c>
      <c r="E325" s="3">
        <v>936906.6500000001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322137.82</v>
      </c>
      <c r="E326" s="4">
        <v>319096.94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8200.9</v>
      </c>
      <c r="E327" s="4">
        <v>7970.91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300812.70999999996</v>
      </c>
      <c r="E328" s="4">
        <v>299364.30000000005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9502.56</v>
      </c>
      <c r="E329" s="4">
        <v>8373.61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3621.65</v>
      </c>
      <c r="E331" s="4">
        <v>3388.12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616703.92</v>
      </c>
      <c r="E332" s="4">
        <v>617809.7100000001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471942.62000000005</v>
      </c>
      <c r="E337" s="4">
        <v>473033.1000000001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144761.3</v>
      </c>
      <c r="E338" s="4">
        <v>144776.61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227700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344442.51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12388346.99</v>
      </c>
      <c r="E342" s="52">
        <f>E340+E341+E4+E16+E23+E46+E85+E126+E145+E148+E151</f>
        <v>11359773.94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11644810.090000002</v>
      </c>
      <c r="E343" s="54">
        <f>E166+E210+E259+E300+E319+E322+E325</f>
        <v>10514441.120000001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BuscaRotolone</cp:lastModifiedBy>
  <cp:lastPrinted>2015-05-23T07:59:41Z</cp:lastPrinted>
  <dcterms:created xsi:type="dcterms:W3CDTF">2015-03-03T10:52:24Z</dcterms:created>
  <dcterms:modified xsi:type="dcterms:W3CDTF">2020-05-07T14:14:33Z</dcterms:modified>
  <cp:category/>
  <cp:version/>
  <cp:contentType/>
  <cp:contentStatus/>
</cp:coreProperties>
</file>