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480" windowHeight="11020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<sst xmlns="http://schemas.openxmlformats.org/spreadsheetml/2006/main" count="1286" uniqueCount="440">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</sst>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221482</v>
      </c>
      <c r="E4" s="3">
        <v>327150.8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142954</v>
      </c>
      <c r="E5" s="4">
        <v>246196.15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142454</v>
      </c>
      <c r="E6" s="4">
        <v>245696.15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500</v>
      </c>
      <c r="E9" s="4">
        <v>500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78528</v>
      </c>
      <c r="E13" s="4">
        <v>80954.65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78528</v>
      </c>
      <c r="E14" s="4">
        <v>80954.65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44774</v>
      </c>
      <c r="E16" s="3">
        <v>46508.69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44774</v>
      </c>
      <c r="E17" s="4">
        <v>46508.69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44774</v>
      </c>
      <c r="E18" s="4">
        <v>46508.69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24510</v>
      </c>
      <c r="E23" s="3">
        <v>30693.310000000005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20960</v>
      </c>
      <c r="E24" s="4">
        <v>23404.620000000003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10300</v>
      </c>
      <c r="E26" s="4">
        <v>11241.92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10660</v>
      </c>
      <c r="E27" s="4">
        <v>12162.7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3500</v>
      </c>
      <c r="E42" s="4">
        <v>7238.6900000000005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1644.73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3500</v>
      </c>
      <c r="E45" s="4">
        <v>5593.96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15000</v>
      </c>
      <c r="E46" s="3">
        <v>35000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20000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20000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15000</v>
      </c>
      <c r="E80" s="4">
        <v>15000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15000</v>
      </c>
      <c r="E81" s="4">
        <v>15000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300000</v>
      </c>
      <c r="E145" s="3">
        <v>300000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300000</v>
      </c>
      <c r="E146" s="4">
        <v>300000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300000</v>
      </c>
      <c r="E147" s="4">
        <v>300000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121000</v>
      </c>
      <c r="E151" s="3">
        <v>141024.5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99000</v>
      </c>
      <c r="E152" s="4">
        <v>108281.89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45000</v>
      </c>
      <c r="E153" s="4">
        <v>45000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49000</v>
      </c>
      <c r="E154" s="4">
        <v>56896.57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</v>
      </c>
      <c r="E155" s="4">
        <v>6385.32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22000</v>
      </c>
      <c r="E158" s="4">
        <v>32742.61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4000</v>
      </c>
      <c r="E162" s="4">
        <v>4000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3000</v>
      </c>
      <c r="E163" s="4">
        <v>13742.61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</v>
      </c>
      <c r="E164" s="4">
        <v>15000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272066</v>
      </c>
      <c r="E166" s="3">
        <v>294073.17000000004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92492</v>
      </c>
      <c r="E167" s="4">
        <v>108423.09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72007</v>
      </c>
      <c r="E168" s="4">
        <v>84083.51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20485</v>
      </c>
      <c r="E169" s="4">
        <v>24339.58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7270</v>
      </c>
      <c r="E170" s="4">
        <v>8421.75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7270</v>
      </c>
      <c r="E171" s="4">
        <v>8421.75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99650</v>
      </c>
      <c r="E172" s="4">
        <v>110877.90000000002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2624</v>
      </c>
      <c r="E173" s="4">
        <v>2850.6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97026</v>
      </c>
      <c r="E174" s="4">
        <v>108027.30000000002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44321</v>
      </c>
      <c r="E175" s="4">
        <v>48541.729999999996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43671</v>
      </c>
      <c r="E176" s="4">
        <v>47891.729999999996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650</v>
      </c>
      <c r="E178" s="4">
        <v>650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9355</v>
      </c>
      <c r="E187" s="4">
        <v>9359.33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9355</v>
      </c>
      <c r="E192" s="4">
        <v>9359.33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531.37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531.37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18478</v>
      </c>
      <c r="E203" s="4">
        <v>7918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12825</v>
      </c>
      <c r="E204" s="4">
        <v>2265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5653</v>
      </c>
      <c r="E207" s="4">
        <v>5653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15000</v>
      </c>
      <c r="E210" s="3">
        <v>51997.28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15000</v>
      </c>
      <c r="E214" s="4">
        <v>47075.28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14500</v>
      </c>
      <c r="E215" s="4">
        <v>37733.3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500</v>
      </c>
      <c r="E217" s="4">
        <v>9341.98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4922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4922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18700</v>
      </c>
      <c r="E300" s="3">
        <v>18700.44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18700</v>
      </c>
      <c r="E307" s="4">
        <v>18700.44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18700</v>
      </c>
      <c r="E308" s="4">
        <v>18700.44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300000</v>
      </c>
      <c r="E319" s="3">
        <v>300000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300000</v>
      </c>
      <c r="E320" s="4">
        <v>300000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300000</v>
      </c>
      <c r="E321" s="4">
        <v>300000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121000</v>
      </c>
      <c r="E325" s="3">
        <v>143026.09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99000</v>
      </c>
      <c r="E326" s="4">
        <v>108284.67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45000</v>
      </c>
      <c r="E327" s="4">
        <v>45000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49000</v>
      </c>
      <c r="E328" s="4">
        <v>56899.35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</v>
      </c>
      <c r="E329" s="4">
        <v>6385.32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22000</v>
      </c>
      <c r="E332" s="4">
        <v>34741.42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4000</v>
      </c>
      <c r="E336" s="4">
        <v>6732.030000000001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3000</v>
      </c>
      <c r="E337" s="4">
        <v>12353.39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</v>
      </c>
      <c r="E338" s="4">
        <v>15656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726766</v>
      </c>
      <c r="E342" s="52">
        <f>E340+E341+E4+E16+E23+E46+E85+E126+E145+E148+E151</f>
        <v>880377.3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726766</v>
      </c>
      <c r="E343" s="54">
        <f>E166+E210+E259+E300+E319+E322+E325</f>
        <v>807796.9800000001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Comune di Briaglia</cp:lastModifiedBy>
  <cp:lastPrinted>2015-05-23T07:59:41Z</cp:lastPrinted>
  <dcterms:created xsi:type="dcterms:W3CDTF">2015-03-03T10:52:24Z</dcterms:created>
  <dcterms:modified xsi:type="dcterms:W3CDTF">2018-01-04T11:17:17Z</dcterms:modified>
  <cp:category/>
  <cp:version/>
  <cp:contentType/>
  <cp:contentStatus/>
</cp:coreProperties>
</file>