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<sst xmlns="http://schemas.openxmlformats.org/spreadsheetml/2006/main" count="1286" uniqueCount="440">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</sst>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1583652.2100000002</v>
      </c>
      <c r="E4" s="3">
        <v>1526192.5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1245612.11</v>
      </c>
      <c r="E5" s="4">
        <v>1177717.1600000001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1245612.11</v>
      </c>
      <c r="E6" s="4">
        <v>1177717.1600000001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338040.10000000003</v>
      </c>
      <c r="E13" s="4">
        <v>348475.33999999997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338040.10000000003</v>
      </c>
      <c r="E14" s="4">
        <v>348475.33999999997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108209.45</v>
      </c>
      <c r="E16" s="3">
        <v>95876.31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108209.45</v>
      </c>
      <c r="E17" s="4">
        <v>95876.31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104062.51</v>
      </c>
      <c r="E18" s="4">
        <v>91729.37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4146.9400000000005</v>
      </c>
      <c r="E20" s="4">
        <v>4146.94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187568.75</v>
      </c>
      <c r="E23" s="3">
        <v>205305.93000000002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135886.41</v>
      </c>
      <c r="E24" s="4">
        <v>145101.27000000002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113917.55</v>
      </c>
      <c r="E26" s="4">
        <v>116976.55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21968.86</v>
      </c>
      <c r="E27" s="4">
        <v>28124.72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10067.689999999999</v>
      </c>
      <c r="E28" s="4">
        <v>10067.69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10067.689999999999</v>
      </c>
      <c r="E30" s="4">
        <v>10067.69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244.17</v>
      </c>
      <c r="E33" s="4">
        <v>244.1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244.17</v>
      </c>
      <c r="E36" s="4">
        <v>244.1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7.02</v>
      </c>
      <c r="E37" s="4">
        <v>7.02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7.02</v>
      </c>
      <c r="E39" s="4">
        <v>7.02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41363.45999999999</v>
      </c>
      <c r="E42" s="4">
        <v>49885.85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1070</v>
      </c>
      <c r="E43" s="4">
        <v>1070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15493.689999999999</v>
      </c>
      <c r="E44" s="4">
        <v>24893.15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24799.769999999997</v>
      </c>
      <c r="E45" s="4">
        <v>23922.699999999997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147511.75</v>
      </c>
      <c r="E46" s="3">
        <v>205213.75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60000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60000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18535</v>
      </c>
      <c r="E76" s="4">
        <v>16237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18535</v>
      </c>
      <c r="E77" s="4">
        <v>16237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128976.75</v>
      </c>
      <c r="E80" s="4">
        <v>128976.75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128976.75</v>
      </c>
      <c r="E81" s="4">
        <v>128976.75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280672.4100000002</v>
      </c>
      <c r="E151" s="3">
        <v>281348.47000000003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242561.7400000002</v>
      </c>
      <c r="E152" s="4">
        <v>242561.74000000002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153071.6200000002</v>
      </c>
      <c r="E153" s="4">
        <v>153071.62000000002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87490.12</v>
      </c>
      <c r="E154" s="4">
        <v>87490.12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</v>
      </c>
      <c r="E157" s="4">
        <v>2000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38110.66999999999</v>
      </c>
      <c r="E158" s="4">
        <v>38786.729999999996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38110.66999999999</v>
      </c>
      <c r="E164" s="4">
        <v>38786.729999999996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1713446.77</v>
      </c>
      <c r="E166" s="3">
        <v>1683005.6800000002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313201.52999999997</v>
      </c>
      <c r="E167" s="4">
        <v>315048.58999999997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248043.38999999998</v>
      </c>
      <c r="E168" s="4">
        <v>249633.15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65158.14</v>
      </c>
      <c r="E169" s="4">
        <v>65415.439999999995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23630.22</v>
      </c>
      <c r="E170" s="4">
        <v>24213.72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23630.22</v>
      </c>
      <c r="E171" s="4">
        <v>24213.72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973711.6200000001</v>
      </c>
      <c r="E172" s="4">
        <v>996209.6100000002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21018.560000000005</v>
      </c>
      <c r="E173" s="4">
        <v>24860.629999999997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952693.06</v>
      </c>
      <c r="E174" s="4">
        <v>971348.9800000002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282774.72</v>
      </c>
      <c r="E175" s="4">
        <v>275555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145638.72</v>
      </c>
      <c r="E176" s="4">
        <v>142214.35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5819.049999999999</v>
      </c>
      <c r="E177" s="4">
        <v>5819.049999999999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131316.95</v>
      </c>
      <c r="E179" s="4">
        <v>127521.6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39937.05</v>
      </c>
      <c r="E187" s="4">
        <v>39937.05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39937.05</v>
      </c>
      <c r="E192" s="4">
        <v>39937.05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6669.93</v>
      </c>
      <c r="E198" s="4">
        <v>5408.93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4894.93</v>
      </c>
      <c r="E199" s="4">
        <v>4030.9300000000003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775</v>
      </c>
      <c r="E200" s="4">
        <v>378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1000</v>
      </c>
      <c r="E202" s="4">
        <v>1000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73521.69999999998</v>
      </c>
      <c r="E203" s="4">
        <v>26632.78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45978.91999999999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4252.76</v>
      </c>
      <c r="E206" s="4">
        <v>3342.76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23290.02</v>
      </c>
      <c r="E207" s="4">
        <v>23290.02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646798.11</v>
      </c>
      <c r="E210" s="3">
        <v>245880.67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151764.25999999998</v>
      </c>
      <c r="E214" s="4">
        <v>240375.47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128491.54</v>
      </c>
      <c r="E215" s="4">
        <v>216004.75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23272.719999999994</v>
      </c>
      <c r="E217" s="4">
        <v>24370.72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550</v>
      </c>
      <c r="E221" s="4">
        <v>550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550</v>
      </c>
      <c r="E223" s="4">
        <v>550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494483.85000000003</v>
      </c>
      <c r="E253" s="4">
        <v>4955.2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489528.65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4955.200000000001</v>
      </c>
      <c r="E258" s="4">
        <v>4955.2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92527.34999999999</v>
      </c>
      <c r="E300" s="3">
        <v>92527.34999999999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92527.34999999999</v>
      </c>
      <c r="E307" s="4">
        <v>92527.34999999999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92527.34999999999</v>
      </c>
      <c r="E308" s="4">
        <v>92527.34999999999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280672.41</v>
      </c>
      <c r="E325" s="3">
        <v>267391.41000000003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242561.74</v>
      </c>
      <c r="E326" s="4">
        <v>230156.56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153071.62</v>
      </c>
      <c r="E327" s="4">
        <v>140666.46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80652.43</v>
      </c>
      <c r="E328" s="4">
        <v>80652.40999999999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6837.6900000000005</v>
      </c>
      <c r="E329" s="4">
        <v>6837.69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</v>
      </c>
      <c r="E331" s="4">
        <v>2000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38110.67</v>
      </c>
      <c r="E332" s="4">
        <v>37234.850000000006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17396.08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38110.67</v>
      </c>
      <c r="E338" s="4">
        <v>19838.77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355400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195948.32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2858962.8900000006</v>
      </c>
      <c r="E342" s="52">
        <f>E340+E341+E4+E16+E23+E46+E85+E126+E145+E148+E151</f>
        <v>2313936.96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2733444.64</v>
      </c>
      <c r="E343" s="54">
        <f>E166+E210+E259+E300+E319+E322+E325</f>
        <v>2288805.1100000003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Piana Mara</cp:lastModifiedBy>
  <cp:lastPrinted>2015-05-23T07:59:41Z</cp:lastPrinted>
  <dcterms:created xsi:type="dcterms:W3CDTF">2015-03-03T10:52:24Z</dcterms:created>
  <dcterms:modified xsi:type="dcterms:W3CDTF">2020-01-29T10:33:20Z</dcterms:modified>
  <cp:category/>
  <cp:version/>
  <cp:contentType/>
  <cp:contentStatus/>
</cp:coreProperties>
</file>