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<sst xmlns="http://schemas.openxmlformats.org/spreadsheetml/2006/main" count="1286" uniqueCount="440">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</sst>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1189562</v>
      </c>
      <c r="E4" s="3">
        <v>1644688.71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848647</v>
      </c>
      <c r="E5" s="4">
        <v>1303773.71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848647</v>
      </c>
      <c r="E6" s="4">
        <v>1303773.71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340915</v>
      </c>
      <c r="E13" s="4">
        <v>340915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340915</v>
      </c>
      <c r="E14" s="4">
        <v>340915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61893</v>
      </c>
      <c r="E16" s="3">
        <v>73181.70000000001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61893</v>
      </c>
      <c r="E17" s="4">
        <v>73181.70000000001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61893</v>
      </c>
      <c r="E18" s="4">
        <v>68184.20000000001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4997.5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129979</v>
      </c>
      <c r="E23" s="3">
        <v>222054.86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53900</v>
      </c>
      <c r="E24" s="4">
        <v>61695.76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20300</v>
      </c>
      <c r="E26" s="4">
        <v>21718.760000000002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33600</v>
      </c>
      <c r="E27" s="4">
        <v>39977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30500</v>
      </c>
      <c r="E28" s="4">
        <v>93709.51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100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30500</v>
      </c>
      <c r="E30" s="4">
        <v>91629.84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1979.67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45569</v>
      </c>
      <c r="E42" s="4">
        <v>66639.59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45569</v>
      </c>
      <c r="E45" s="4">
        <v>66639.59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190000</v>
      </c>
      <c r="E46" s="3">
        <v>303159.60000000003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152000</v>
      </c>
      <c r="E50" s="4">
        <v>262831.60000000003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152000</v>
      </c>
      <c r="E51" s="4">
        <v>262831.60000000003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28000</v>
      </c>
      <c r="E61" s="4">
        <v>28000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28000</v>
      </c>
      <c r="E74" s="4">
        <v>28000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10000</v>
      </c>
      <c r="E80" s="4">
        <v>12328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</v>
      </c>
      <c r="E81" s="4">
        <v>10000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2328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600000</v>
      </c>
      <c r="E145" s="3">
        <v>600000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600000</v>
      </c>
      <c r="E146" s="4">
        <v>600000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600000</v>
      </c>
      <c r="E147" s="4">
        <v>600000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364000</v>
      </c>
      <c r="E151" s="3">
        <v>404597.82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309000</v>
      </c>
      <c r="E152" s="4">
        <v>349597.82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150000</v>
      </c>
      <c r="E153" s="4">
        <v>150000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140000</v>
      </c>
      <c r="E154" s="4">
        <v>169123.34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15000</v>
      </c>
      <c r="E155" s="4">
        <v>25083.16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4000</v>
      </c>
      <c r="E157" s="4">
        <v>5391.32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55000</v>
      </c>
      <c r="E158" s="4">
        <v>55000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25000</v>
      </c>
      <c r="E162" s="4">
        <v>25000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30000</v>
      </c>
      <c r="E164" s="4">
        <v>30000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1290519</v>
      </c>
      <c r="E166" s="3">
        <v>1541269.38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329671</v>
      </c>
      <c r="E167" s="4">
        <v>340987.12000000005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259345</v>
      </c>
      <c r="E168" s="4">
        <v>265877.91000000003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70326</v>
      </c>
      <c r="E169" s="4">
        <v>75109.21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24104</v>
      </c>
      <c r="E170" s="4">
        <v>25550.75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24104</v>
      </c>
      <c r="E171" s="4">
        <v>25550.75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628670</v>
      </c>
      <c r="E172" s="4">
        <v>808892.32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20945</v>
      </c>
      <c r="E173" s="4">
        <v>31436.880000000005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607725</v>
      </c>
      <c r="E174" s="4">
        <v>777455.44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189824</v>
      </c>
      <c r="E175" s="4">
        <v>308131.07999999996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133447</v>
      </c>
      <c r="E176" s="4">
        <v>226692.11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6400</v>
      </c>
      <c r="E177" s="4">
        <v>15955.47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48175</v>
      </c>
      <c r="E178" s="4">
        <v>61635.5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1802</v>
      </c>
      <c r="E179" s="4">
        <v>3848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28510</v>
      </c>
      <c r="E187" s="4">
        <v>28510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28510</v>
      </c>
      <c r="E192" s="4">
        <v>28510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1000</v>
      </c>
      <c r="E198" s="4">
        <v>1230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1000</v>
      </c>
      <c r="E202" s="4">
        <v>1230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88740</v>
      </c>
      <c r="E203" s="4">
        <v>27968.11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63010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4000</v>
      </c>
      <c r="E206" s="4">
        <v>5566.11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21030</v>
      </c>
      <c r="E207" s="4">
        <v>21280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</v>
      </c>
      <c r="E208" s="4">
        <v>750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200</v>
      </c>
      <c r="E209" s="4">
        <v>372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190000</v>
      </c>
      <c r="E210" s="3">
        <v>282854.77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110000</v>
      </c>
      <c r="E214" s="4">
        <v>196854.77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110000</v>
      </c>
      <c r="E215" s="4">
        <v>186844.47999999998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1936.95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8073.340000000001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6000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6000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80000</v>
      </c>
      <c r="E253" s="4">
        <v>80000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80000</v>
      </c>
      <c r="E258" s="4">
        <v>80000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90915</v>
      </c>
      <c r="E300" s="3">
        <v>90915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90915</v>
      </c>
      <c r="E307" s="4">
        <v>90915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90915</v>
      </c>
      <c r="E308" s="4">
        <v>90915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600000</v>
      </c>
      <c r="E319" s="3">
        <v>600000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600000</v>
      </c>
      <c r="E320" s="4">
        <v>600000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600000</v>
      </c>
      <c r="E321" s="4">
        <v>600000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364000</v>
      </c>
      <c r="E325" s="3">
        <v>410450.4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309000</v>
      </c>
      <c r="E326" s="4">
        <v>349406.5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150000</v>
      </c>
      <c r="E327" s="4">
        <v>150000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140000</v>
      </c>
      <c r="E328" s="4">
        <v>169123.34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15000</v>
      </c>
      <c r="E329" s="4">
        <v>25083.16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4000</v>
      </c>
      <c r="E331" s="4">
        <v>5200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55000</v>
      </c>
      <c r="E332" s="4">
        <v>61043.9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25000</v>
      </c>
      <c r="E336" s="4">
        <v>27871.9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30000</v>
      </c>
      <c r="E338" s="4">
        <v>33172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2535434</v>
      </c>
      <c r="E342" s="52">
        <f>E340+E341+E4+E16+E23+E46+E85+E126+E145+E148+E151</f>
        <v>3247682.69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2535434</v>
      </c>
      <c r="E343" s="54">
        <f>E166+E210+E259+E300+E319+E322+E325</f>
        <v>2925489.55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Serena Gillo</cp:lastModifiedBy>
  <cp:lastPrinted>2015-05-23T07:59:41Z</cp:lastPrinted>
  <dcterms:created xsi:type="dcterms:W3CDTF">2015-03-03T10:52:24Z</dcterms:created>
  <dcterms:modified xsi:type="dcterms:W3CDTF">2021-02-17T11:41:21Z</dcterms:modified>
  <cp:category/>
  <cp:version/>
  <cp:contentType/>
  <cp:contentStatus/>
</cp:coreProperties>
</file>