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<sst xmlns="http://schemas.openxmlformats.org/spreadsheetml/2006/main" count="1277" uniqueCount="437">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</sst>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373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372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436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14678558</v>
      </c>
      <c r="E16" s="3">
        <v>18027042.860000003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14678558</v>
      </c>
      <c r="E17" s="4">
        <v>18027042.860000003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14678558</v>
      </c>
      <c r="E18" s="4">
        <v>18027042.860000003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2604500</v>
      </c>
      <c r="E23" s="3">
        <v>3850425.09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2604000</v>
      </c>
      <c r="E42" s="4">
        <v>3849925.09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2604000</v>
      </c>
      <c r="E45" s="4">
        <v>3849925.09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19452.45</v>
      </c>
      <c r="E46" s="3">
        <v>64382.88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19452.45</v>
      </c>
      <c r="E50" s="4">
        <v>64382.88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19452.45</v>
      </c>
      <c r="E51" s="4">
        <v>64382.88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5000000</v>
      </c>
      <c r="E145" s="3">
        <v>5000000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5000000</v>
      </c>
      <c r="E146" s="4">
        <v>5000000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5000000</v>
      </c>
      <c r="E147" s="4">
        <v>5000000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2210000</v>
      </c>
      <c r="E151" s="3">
        <v>2210002.69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210000</v>
      </c>
      <c r="E152" s="4">
        <v>210002.69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160000</v>
      </c>
      <c r="E154" s="4">
        <v>160002.69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50000</v>
      </c>
      <c r="E157" s="4">
        <v>50000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2000000</v>
      </c>
      <c r="E158" s="4">
        <v>2000000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2000000</v>
      </c>
      <c r="E164" s="4">
        <v>2000000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17283058</v>
      </c>
      <c r="E166" s="3">
        <v>21382703.75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98800</v>
      </c>
      <c r="E167" s="4">
        <v>100267.44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75000</v>
      </c>
      <c r="E168" s="4">
        <v>76467.44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23800</v>
      </c>
      <c r="E169" s="4">
        <v>23800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1607297</v>
      </c>
      <c r="E170" s="4">
        <v>1713637.75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1607297</v>
      </c>
      <c r="E171" s="4">
        <v>1713637.75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15004050</v>
      </c>
      <c r="E172" s="4">
        <v>19030918.15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3000</v>
      </c>
      <c r="E173" s="4">
        <v>3034.16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15001050</v>
      </c>
      <c r="E174" s="4">
        <v>19027883.99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381000</v>
      </c>
      <c r="E175" s="4">
        <v>427880.41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381000</v>
      </c>
      <c r="E176" s="4">
        <v>427880.41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191911</v>
      </c>
      <c r="E203" s="4">
        <v>110000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191911</v>
      </c>
      <c r="E204" s="4">
        <v>110000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19452.45</v>
      </c>
      <c r="E210" s="3">
        <v>46793.18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19452.45</v>
      </c>
      <c r="E214" s="4">
        <v>34852.45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19452.45</v>
      </c>
      <c r="E215" s="4">
        <v>34852.45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11940.73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11940.73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5000000</v>
      </c>
      <c r="E316" s="3">
        <v>5000000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5000000</v>
      </c>
      <c r="E317" s="4">
        <v>5000000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5000000</v>
      </c>
      <c r="E318" s="4">
        <v>5000000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2210000</v>
      </c>
      <c r="E322" s="3">
        <v>2432284.91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210000</v>
      </c>
      <c r="E323" s="4">
        <v>214000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160000</v>
      </c>
      <c r="E325" s="4">
        <v>160000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50000</v>
      </c>
      <c r="E328" s="4">
        <v>54000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2000000</v>
      </c>
      <c r="E329" s="4">
        <v>2218284.91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2000000</v>
      </c>
      <c r="E335" s="4">
        <v>2218284.91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427</v>
      </c>
      <c r="D337" s="51">
        <v>0</v>
      </c>
      <c r="E337" s="51">
        <v>0</v>
      </c>
    </row>
    <row r="338" spans="1:5" ht="24" customHeight="1">
      <c r="A338" s="50" t="s">
        <v>0</v>
      </c>
      <c r="B338" s="50"/>
      <c r="C338" s="10" t="s">
        <v>428</v>
      </c>
      <c r="D338" s="51">
        <v>0</v>
      </c>
      <c r="E338" s="51">
        <v>0</v>
      </c>
    </row>
    <row r="339" spans="1:5" ht="24" customHeight="1">
      <c r="A339" s="50" t="s">
        <v>0</v>
      </c>
      <c r="B339" s="50"/>
      <c r="C339" s="10" t="s">
        <v>429</v>
      </c>
      <c r="D339" s="51">
        <f>D337+D338+D4+D16+D23+D46+D85+D126+D145+D148+D151</f>
        <v>24512510.45</v>
      </c>
      <c r="E339" s="51">
        <f>E337+E338+E4+E16+E23+E46+E85+E126+E145+E148+E151</f>
        <v>29151853.520000003</v>
      </c>
    </row>
    <row r="340" spans="1:5" ht="24" customHeight="1">
      <c r="A340" s="52" t="s">
        <v>160</v>
      </c>
      <c r="B340" s="52"/>
      <c r="C340" s="49" t="s">
        <v>430</v>
      </c>
      <c r="D340" s="53">
        <f>D166+D210+D259+D300+D316+D319+D322</f>
        <v>24512510.45</v>
      </c>
      <c r="E340" s="53">
        <f>E166+E210+E259+E300+E316+E319+E322</f>
        <v>28861781.84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2016-05-19T10:15:02Z</dcterms:modified>
  <cp:category/>
  <cp:version/>
  <cp:contentType/>
  <cp:contentStatus/>
</cp:coreProperties>
</file>